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08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F26" i="1" l="1"/>
  <c r="F25" i="1"/>
  <c r="F23" i="1"/>
  <c r="F22" i="1"/>
  <c r="F20" i="1"/>
  <c r="F19" i="1"/>
  <c r="F18" i="1"/>
  <c r="F17" i="1"/>
  <c r="F15" i="1"/>
  <c r="F14" i="1"/>
  <c r="F12" i="1"/>
  <c r="F11" i="1"/>
  <c r="F28" i="1" s="1"/>
  <c r="F10" i="1"/>
  <c r="F8" i="1"/>
  <c r="F7" i="1"/>
</calcChain>
</file>

<file path=xl/sharedStrings.xml><?xml version="1.0" encoding="utf-8"?>
<sst xmlns="http://schemas.openxmlformats.org/spreadsheetml/2006/main" count="27" uniqueCount="19">
  <si>
    <t>Data</t>
  </si>
  <si>
    <t>GG</t>
  </si>
  <si>
    <t>Orario</t>
  </si>
  <si>
    <t>Durata</t>
  </si>
  <si>
    <t>Argomento</t>
  </si>
  <si>
    <t>VEN</t>
  </si>
  <si>
    <t>Introduzione al Corso e Aspetti sanitari sull'amianto</t>
  </si>
  <si>
    <t>Concetto di pericolosità, rischio e gestione del rischio</t>
  </si>
  <si>
    <t>SAB</t>
  </si>
  <si>
    <t>Quadro normativo generale sull'ambiente</t>
  </si>
  <si>
    <t>Normativa tecnica sull'amianto</t>
  </si>
  <si>
    <t>Gli asbesti: caratteristiche chimico-fisiche</t>
  </si>
  <si>
    <t>Il cantiere di bonifica: allestimento</t>
  </si>
  <si>
    <t>Il cantiere di bonifica: DPI e Misure di protezione</t>
  </si>
  <si>
    <t>Metodologia di bonifica compatto</t>
  </si>
  <si>
    <t>Metodologia di bonifica friabile</t>
  </si>
  <si>
    <t>La gestione dell'amianto come rifiuto</t>
  </si>
  <si>
    <t>Le attività di verifica nei cantieri</t>
  </si>
  <si>
    <t>PROGRAMMA CORSO ADDETTI ALLE BONIFICHE, CASALE MONFERRATO 10 LUGLIO-25 LUGLIO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</si>
</sst>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4"/>
  <sheetViews>
    <sheetView tabSelected="1" workbookViewId="0">
      <selection activeCell="I8" sqref="I8"/>
    </sheetView>
  </sheetViews>
  <sheetFormatPr defaultColWidth="9.1796875" defaultRowHeight="14.5" x14ac:dyDescent="0.35"/>
  <cols>
    <col min="1" max="1" width="9.1796875" style="18"/>
    <col min="2" max="2" width="11.54296875" style="18" bestFit="1" customWidth="1"/>
    <col min="3" max="3" width="8.26953125" style="18" customWidth="1"/>
    <col min="4" max="5" width="6" style="18" bestFit="1" customWidth="1"/>
    <col min="6" max="6" width="8.81640625" style="18" bestFit="1" customWidth="1"/>
    <col min="7" max="7" width="47.81640625" style="18" bestFit="1" customWidth="1"/>
    <col min="8" max="16384" width="9.1796875" style="18"/>
  </cols>
  <sheetData>
    <row r="1" spans="2:7" x14ac:dyDescent="0.35">
      <c r="B1" s="18" t="s">
        <v>18</v>
      </c>
    </row>
    <row r="5" spans="2:7" s="3" customFormat="1" x14ac:dyDescent="0.35">
      <c r="B5" s="1" t="s">
        <v>0</v>
      </c>
      <c r="C5" s="1" t="s">
        <v>1</v>
      </c>
      <c r="D5" s="2" t="s">
        <v>2</v>
      </c>
      <c r="E5" s="2"/>
      <c r="F5" s="1" t="s">
        <v>3</v>
      </c>
      <c r="G5" s="1" t="s">
        <v>4</v>
      </c>
    </row>
    <row r="6" spans="2:7" s="3" customFormat="1" x14ac:dyDescent="0.35">
      <c r="B6" s="1"/>
      <c r="C6" s="1"/>
      <c r="D6" s="1"/>
      <c r="E6" s="1"/>
      <c r="F6" s="1"/>
      <c r="G6" s="1"/>
    </row>
    <row r="7" spans="2:7" s="9" customFormat="1" x14ac:dyDescent="0.35">
      <c r="B7" s="4">
        <v>42195</v>
      </c>
      <c r="C7" s="5" t="s">
        <v>5</v>
      </c>
      <c r="D7" s="6">
        <v>0.58333333333333337</v>
      </c>
      <c r="E7" s="6">
        <v>0.66666666666666663</v>
      </c>
      <c r="F7" s="6">
        <f>E7-D7</f>
        <v>8.3333333333333259E-2</v>
      </c>
      <c r="G7" s="7" t="s">
        <v>6</v>
      </c>
    </row>
    <row r="8" spans="2:7" s="9" customFormat="1" x14ac:dyDescent="0.35">
      <c r="B8" s="4"/>
      <c r="C8" s="5"/>
      <c r="D8" s="6">
        <v>0.66666666666666663</v>
      </c>
      <c r="E8" s="6">
        <v>0.75</v>
      </c>
      <c r="F8" s="6">
        <f>E8-D8</f>
        <v>8.333333333333337E-2</v>
      </c>
      <c r="G8" s="10" t="s">
        <v>7</v>
      </c>
    </row>
    <row r="9" spans="2:7" s="9" customFormat="1" x14ac:dyDescent="0.35">
      <c r="B9" s="5"/>
      <c r="C9" s="5"/>
      <c r="D9" s="6"/>
      <c r="E9" s="6"/>
      <c r="F9" s="6"/>
      <c r="G9" s="10"/>
    </row>
    <row r="10" spans="2:7" s="9" customFormat="1" x14ac:dyDescent="0.35">
      <c r="B10" s="4">
        <v>42196</v>
      </c>
      <c r="C10" s="5" t="s">
        <v>8</v>
      </c>
      <c r="D10" s="6">
        <v>0.375</v>
      </c>
      <c r="E10" s="6">
        <v>0.54166666666666663</v>
      </c>
      <c r="F10" s="6">
        <f t="shared" ref="F10:F26" si="0">E10-D10</f>
        <v>0.16666666666666663</v>
      </c>
      <c r="G10" s="10" t="s">
        <v>9</v>
      </c>
    </row>
    <row r="11" spans="2:7" s="9" customFormat="1" x14ac:dyDescent="0.35">
      <c r="B11" s="4"/>
      <c r="C11" s="5"/>
      <c r="D11" s="6">
        <v>0.58333333333333337</v>
      </c>
      <c r="E11" s="6">
        <v>0.625</v>
      </c>
      <c r="F11" s="6">
        <f t="shared" si="0"/>
        <v>4.166666666666663E-2</v>
      </c>
      <c r="G11" s="10" t="s">
        <v>9</v>
      </c>
    </row>
    <row r="12" spans="2:7" s="9" customFormat="1" x14ac:dyDescent="0.35">
      <c r="B12" s="4"/>
      <c r="C12" s="5"/>
      <c r="D12" s="6">
        <v>0.625</v>
      </c>
      <c r="E12" s="6">
        <v>0.70833333333333337</v>
      </c>
      <c r="F12" s="6">
        <f t="shared" si="0"/>
        <v>8.333333333333337E-2</v>
      </c>
      <c r="G12" s="10" t="s">
        <v>10</v>
      </c>
    </row>
    <row r="13" spans="2:7" s="9" customFormat="1" x14ac:dyDescent="0.35">
      <c r="B13" s="5"/>
      <c r="C13" s="5"/>
      <c r="D13" s="6"/>
      <c r="E13" s="6"/>
      <c r="F13" s="6"/>
      <c r="G13" s="10"/>
    </row>
    <row r="14" spans="2:7" s="9" customFormat="1" x14ac:dyDescent="0.35">
      <c r="B14" s="5">
        <v>42202</v>
      </c>
      <c r="C14" s="5" t="s">
        <v>5</v>
      </c>
      <c r="D14" s="6">
        <v>0.58333333333333337</v>
      </c>
      <c r="E14" s="6">
        <v>0.66666666666666663</v>
      </c>
      <c r="F14" s="6">
        <f>E14-D14</f>
        <v>8.3333333333333259E-2</v>
      </c>
      <c r="G14" s="7" t="s">
        <v>11</v>
      </c>
    </row>
    <row r="15" spans="2:7" s="9" customFormat="1" x14ac:dyDescent="0.35">
      <c r="D15" s="6">
        <v>0.66666666666666663</v>
      </c>
      <c r="E15" s="6">
        <v>0.75</v>
      </c>
      <c r="F15" s="6">
        <f>E15-D15</f>
        <v>8.333333333333337E-2</v>
      </c>
      <c r="G15" s="10" t="s">
        <v>10</v>
      </c>
    </row>
    <row r="16" spans="2:7" s="9" customFormat="1" x14ac:dyDescent="0.35">
      <c r="B16" s="5"/>
      <c r="C16" s="5"/>
      <c r="D16" s="6"/>
      <c r="E16" s="6"/>
      <c r="F16" s="6"/>
      <c r="G16" s="10"/>
    </row>
    <row r="17" spans="2:7" s="9" customFormat="1" x14ac:dyDescent="0.35">
      <c r="B17" s="4">
        <v>42203</v>
      </c>
      <c r="C17" s="5" t="s">
        <v>8</v>
      </c>
      <c r="D17" s="6">
        <v>0.375</v>
      </c>
      <c r="E17" s="6">
        <v>0.41666666666666669</v>
      </c>
      <c r="F17" s="6">
        <f>E17-D17</f>
        <v>4.1666666666666685E-2</v>
      </c>
      <c r="G17" s="10" t="s">
        <v>10</v>
      </c>
    </row>
    <row r="18" spans="2:7" s="9" customFormat="1" x14ac:dyDescent="0.35">
      <c r="B18" s="4"/>
      <c r="C18" s="5"/>
      <c r="D18" s="6">
        <v>0.41666666666666669</v>
      </c>
      <c r="E18" s="6">
        <v>0.54166666666666663</v>
      </c>
      <c r="F18" s="6">
        <f t="shared" si="0"/>
        <v>0.12499999999999994</v>
      </c>
      <c r="G18" s="10" t="s">
        <v>12</v>
      </c>
    </row>
    <row r="19" spans="2:7" s="9" customFormat="1" x14ac:dyDescent="0.35">
      <c r="B19" s="4"/>
      <c r="C19" s="5"/>
      <c r="D19" s="6">
        <v>0.58333333333333337</v>
      </c>
      <c r="E19" s="6">
        <v>0.625</v>
      </c>
      <c r="F19" s="6">
        <f t="shared" si="0"/>
        <v>4.166666666666663E-2</v>
      </c>
      <c r="G19" s="10" t="s">
        <v>12</v>
      </c>
    </row>
    <row r="20" spans="2:7" s="9" customFormat="1" x14ac:dyDescent="0.35">
      <c r="B20" s="4"/>
      <c r="C20" s="5"/>
      <c r="D20" s="6">
        <v>0.625</v>
      </c>
      <c r="E20" s="6">
        <v>0.75</v>
      </c>
      <c r="F20" s="6">
        <f t="shared" si="0"/>
        <v>0.125</v>
      </c>
      <c r="G20" s="10" t="s">
        <v>13</v>
      </c>
    </row>
    <row r="21" spans="2:7" s="9" customFormat="1" x14ac:dyDescent="0.35">
      <c r="B21" s="8"/>
      <c r="C21" s="8"/>
      <c r="D21" s="6"/>
      <c r="E21" s="6"/>
      <c r="F21" s="6"/>
      <c r="G21" s="10"/>
    </row>
    <row r="22" spans="2:7" s="9" customFormat="1" x14ac:dyDescent="0.35">
      <c r="B22" s="4">
        <v>42209</v>
      </c>
      <c r="C22" s="5" t="s">
        <v>5</v>
      </c>
      <c r="D22" s="6">
        <v>0.58333333333333337</v>
      </c>
      <c r="E22" s="6">
        <v>0.66666666666666663</v>
      </c>
      <c r="F22" s="6">
        <f t="shared" si="0"/>
        <v>8.3333333333333259E-2</v>
      </c>
      <c r="G22" s="10" t="s">
        <v>14</v>
      </c>
    </row>
    <row r="23" spans="2:7" s="9" customFormat="1" x14ac:dyDescent="0.35">
      <c r="B23" s="4"/>
      <c r="C23" s="5"/>
      <c r="D23" s="6">
        <v>0.66666666666666663</v>
      </c>
      <c r="E23" s="6">
        <v>0.75</v>
      </c>
      <c r="F23" s="6">
        <f t="shared" si="0"/>
        <v>8.333333333333337E-2</v>
      </c>
      <c r="G23" s="10" t="s">
        <v>15</v>
      </c>
    </row>
    <row r="24" spans="2:7" s="9" customFormat="1" x14ac:dyDescent="0.35">
      <c r="B24" s="11"/>
      <c r="C24" s="11"/>
      <c r="D24" s="8"/>
      <c r="E24" s="8"/>
      <c r="F24" s="8"/>
      <c r="G24" s="8"/>
    </row>
    <row r="25" spans="2:7" s="9" customFormat="1" x14ac:dyDescent="0.35">
      <c r="B25" s="4">
        <v>42210</v>
      </c>
      <c r="C25" s="5" t="s">
        <v>8</v>
      </c>
      <c r="D25" s="6">
        <v>0.375</v>
      </c>
      <c r="E25" s="6">
        <v>0.41666666666666669</v>
      </c>
      <c r="F25" s="6">
        <f>E25-D25</f>
        <v>4.1666666666666685E-2</v>
      </c>
      <c r="G25" s="10" t="s">
        <v>16</v>
      </c>
    </row>
    <row r="26" spans="2:7" s="9" customFormat="1" x14ac:dyDescent="0.35">
      <c r="B26" s="4"/>
      <c r="C26" s="5"/>
      <c r="D26" s="6">
        <v>0.41666666666666669</v>
      </c>
      <c r="E26" s="6">
        <v>0.5</v>
      </c>
      <c r="F26" s="6">
        <f t="shared" si="0"/>
        <v>8.3333333333333315E-2</v>
      </c>
      <c r="G26" s="10" t="s">
        <v>17</v>
      </c>
    </row>
    <row r="27" spans="2:7" s="9" customFormat="1" x14ac:dyDescent="0.35">
      <c r="F27" s="12"/>
    </row>
    <row r="28" spans="2:7" s="9" customFormat="1" x14ac:dyDescent="0.35">
      <c r="F28" s="13">
        <f>SUM(F7:F26)</f>
        <v>1.25</v>
      </c>
    </row>
    <row r="29" spans="2:7" s="9" customFormat="1" ht="15.5" x14ac:dyDescent="0.35">
      <c r="F29" s="14"/>
      <c r="G29" s="15"/>
    </row>
    <row r="30" spans="2:7" s="9" customFormat="1" x14ac:dyDescent="0.35">
      <c r="F30" s="14"/>
    </row>
    <row r="31" spans="2:7" s="16" customFormat="1" ht="15.5" x14ac:dyDescent="0.35">
      <c r="F31" s="14"/>
      <c r="G31" s="17"/>
    </row>
    <row r="32" spans="2:7" s="16" customFormat="1" x14ac:dyDescent="0.35">
      <c r="F32" s="14"/>
    </row>
    <row r="33" s="16" customFormat="1" x14ac:dyDescent="0.35"/>
    <row r="34" s="16" customFormat="1" x14ac:dyDescent="0.35"/>
    <row r="35" s="16" customFormat="1" x14ac:dyDescent="0.35"/>
    <row r="36" s="16" customFormat="1" x14ac:dyDescent="0.35"/>
    <row r="37" s="16" customFormat="1" x14ac:dyDescent="0.35"/>
    <row r="38" s="16" customFormat="1" x14ac:dyDescent="0.35"/>
    <row r="39" s="16" customFormat="1" x14ac:dyDescent="0.35"/>
    <row r="40" s="16" customFormat="1" x14ac:dyDescent="0.35"/>
    <row r="41" s="16" customFormat="1" x14ac:dyDescent="0.35"/>
    <row r="42" s="16" customFormat="1" x14ac:dyDescent="0.35"/>
    <row r="43" s="16" customFormat="1" x14ac:dyDescent="0.35"/>
    <row r="44" s="16" customFormat="1" x14ac:dyDescent="0.35"/>
    <row r="45" s="16" customFormat="1" x14ac:dyDescent="0.35"/>
    <row r="46" s="16" customFormat="1" x14ac:dyDescent="0.35"/>
    <row r="47" s="16" customFormat="1" x14ac:dyDescent="0.35"/>
    <row r="48" s="16" customFormat="1" x14ac:dyDescent="0.35"/>
    <row r="49" s="16" customFormat="1" x14ac:dyDescent="0.35"/>
    <row r="50" s="16" customFormat="1" x14ac:dyDescent="0.35"/>
    <row r="51" s="16" customFormat="1" x14ac:dyDescent="0.35"/>
    <row r="52" s="16" customFormat="1" x14ac:dyDescent="0.35"/>
    <row r="53" s="16" customFormat="1" x14ac:dyDescent="0.35"/>
    <row r="54" s="16" customFormat="1" x14ac:dyDescent="0.35"/>
    <row r="55" s="16" customFormat="1" x14ac:dyDescent="0.35"/>
    <row r="56" s="16" customFormat="1" x14ac:dyDescent="0.35"/>
    <row r="57" s="16" customFormat="1" x14ac:dyDescent="0.35"/>
    <row r="58" s="16" customFormat="1" x14ac:dyDescent="0.35"/>
    <row r="59" s="16" customFormat="1" x14ac:dyDescent="0.35"/>
    <row r="60" s="16" customFormat="1" x14ac:dyDescent="0.35"/>
    <row r="61" s="16" customFormat="1" x14ac:dyDescent="0.35"/>
    <row r="62" s="16" customFormat="1" x14ac:dyDescent="0.35"/>
    <row r="63" s="16" customFormat="1" x14ac:dyDescent="0.35"/>
    <row r="64" s="16" customFormat="1" x14ac:dyDescent="0.35"/>
    <row r="65" s="16" customFormat="1" x14ac:dyDescent="0.35"/>
    <row r="66" s="16" customFormat="1" x14ac:dyDescent="0.35"/>
    <row r="67" s="16" customFormat="1" x14ac:dyDescent="0.35"/>
    <row r="68" s="16" customFormat="1" x14ac:dyDescent="0.35"/>
    <row r="69" s="16" customFormat="1" x14ac:dyDescent="0.35"/>
    <row r="70" s="16" customFormat="1" x14ac:dyDescent="0.35"/>
    <row r="71" s="16" customFormat="1" x14ac:dyDescent="0.35"/>
    <row r="72" s="16" customFormat="1" x14ac:dyDescent="0.35"/>
    <row r="73" s="16" customFormat="1" x14ac:dyDescent="0.35"/>
    <row r="74" s="16" customFormat="1" x14ac:dyDescent="0.35"/>
    <row r="75" s="16" customFormat="1" x14ac:dyDescent="0.35"/>
    <row r="76" s="16" customFormat="1" x14ac:dyDescent="0.35"/>
    <row r="77" s="16" customFormat="1" x14ac:dyDescent="0.35"/>
    <row r="78" s="16" customFormat="1" x14ac:dyDescent="0.35"/>
    <row r="79" s="16" customFormat="1" x14ac:dyDescent="0.35"/>
    <row r="80" s="16" customFormat="1" x14ac:dyDescent="0.35"/>
    <row r="81" s="16" customFormat="1" x14ac:dyDescent="0.35"/>
    <row r="82" s="16" customFormat="1" x14ac:dyDescent="0.35"/>
    <row r="83" s="16" customFormat="1" x14ac:dyDescent="0.35"/>
    <row r="84" s="16" customFormat="1" x14ac:dyDescent="0.35"/>
    <row r="85" s="16" customFormat="1" x14ac:dyDescent="0.35"/>
    <row r="86" s="16" customFormat="1" x14ac:dyDescent="0.35"/>
    <row r="87" s="16" customFormat="1" x14ac:dyDescent="0.35"/>
    <row r="88" s="16" customFormat="1" x14ac:dyDescent="0.35"/>
    <row r="89" s="16" customFormat="1" x14ac:dyDescent="0.35"/>
    <row r="90" s="16" customFormat="1" x14ac:dyDescent="0.35"/>
    <row r="91" s="16" customFormat="1" x14ac:dyDescent="0.35"/>
    <row r="92" s="16" customFormat="1" x14ac:dyDescent="0.35"/>
    <row r="93" s="16" customFormat="1" x14ac:dyDescent="0.35"/>
    <row r="94" s="16" customFormat="1" x14ac:dyDescent="0.35"/>
    <row r="95" s="16" customFormat="1" x14ac:dyDescent="0.35"/>
    <row r="96" s="16" customFormat="1" x14ac:dyDescent="0.35"/>
    <row r="97" s="16" customFormat="1" x14ac:dyDescent="0.35"/>
    <row r="98" s="16" customFormat="1" x14ac:dyDescent="0.35"/>
    <row r="99" s="16" customFormat="1" x14ac:dyDescent="0.35"/>
    <row r="100" s="16" customFormat="1" x14ac:dyDescent="0.35"/>
    <row r="101" s="16" customFormat="1" x14ac:dyDescent="0.35"/>
    <row r="102" s="16" customFormat="1" x14ac:dyDescent="0.35"/>
    <row r="103" s="16" customFormat="1" x14ac:dyDescent="0.35"/>
    <row r="104" s="16" customFormat="1" x14ac:dyDescent="0.35"/>
    <row r="105" s="16" customFormat="1" x14ac:dyDescent="0.35"/>
    <row r="106" s="16" customFormat="1" x14ac:dyDescent="0.35"/>
    <row r="107" s="16" customFormat="1" x14ac:dyDescent="0.35"/>
    <row r="108" s="16" customFormat="1" x14ac:dyDescent="0.35"/>
    <row r="109" s="16" customFormat="1" x14ac:dyDescent="0.35"/>
    <row r="110" s="16" customFormat="1" x14ac:dyDescent="0.35"/>
    <row r="111" s="16" customFormat="1" x14ac:dyDescent="0.35"/>
    <row r="112" s="16" customFormat="1" x14ac:dyDescent="0.35"/>
    <row r="113" s="16" customFormat="1" x14ac:dyDescent="0.35"/>
    <row r="114" s="16" customFormat="1" x14ac:dyDescent="0.35"/>
    <row r="115" s="16" customFormat="1" x14ac:dyDescent="0.35"/>
    <row r="116" s="16" customFormat="1" x14ac:dyDescent="0.35"/>
    <row r="117" s="16" customFormat="1" x14ac:dyDescent="0.35"/>
    <row r="118" s="16" customFormat="1" x14ac:dyDescent="0.35"/>
    <row r="119" s="16" customFormat="1" x14ac:dyDescent="0.35"/>
    <row r="120" s="16" customFormat="1" x14ac:dyDescent="0.35"/>
    <row r="121" s="16" customFormat="1" x14ac:dyDescent="0.35"/>
    <row r="122" s="16" customFormat="1" x14ac:dyDescent="0.35"/>
    <row r="123" s="16" customFormat="1" x14ac:dyDescent="0.35"/>
    <row r="124" s="16" customFormat="1" x14ac:dyDescent="0.35"/>
    <row r="125" s="16" customFormat="1" x14ac:dyDescent="0.35"/>
    <row r="126" s="16" customFormat="1" x14ac:dyDescent="0.35"/>
    <row r="127" s="16" customFormat="1" x14ac:dyDescent="0.35"/>
    <row r="128" s="16" customFormat="1" x14ac:dyDescent="0.35"/>
    <row r="129" s="16" customFormat="1" x14ac:dyDescent="0.35"/>
    <row r="130" s="16" customFormat="1" x14ac:dyDescent="0.35"/>
    <row r="131" s="16" customFormat="1" x14ac:dyDescent="0.35"/>
    <row r="132" s="16" customFormat="1" x14ac:dyDescent="0.35"/>
    <row r="133" s="16" customFormat="1" x14ac:dyDescent="0.35"/>
    <row r="134" s="16" customFormat="1" x14ac:dyDescent="0.35"/>
    <row r="135" s="16" customFormat="1" x14ac:dyDescent="0.35"/>
    <row r="136" s="16" customFormat="1" x14ac:dyDescent="0.35"/>
    <row r="137" s="16" customFormat="1" x14ac:dyDescent="0.35"/>
    <row r="138" s="16" customFormat="1" x14ac:dyDescent="0.35"/>
    <row r="139" s="16" customFormat="1" x14ac:dyDescent="0.35"/>
    <row r="140" s="16" customFormat="1" x14ac:dyDescent="0.35"/>
    <row r="141" s="16" customFormat="1" x14ac:dyDescent="0.35"/>
    <row r="142" s="16" customFormat="1" x14ac:dyDescent="0.35"/>
    <row r="143" s="16" customFormat="1" x14ac:dyDescent="0.35"/>
    <row r="144" s="16" customFormat="1" x14ac:dyDescent="0.35"/>
    <row r="145" s="16" customFormat="1" x14ac:dyDescent="0.35"/>
    <row r="146" s="16" customFormat="1" x14ac:dyDescent="0.35"/>
    <row r="147" s="16" customFormat="1" x14ac:dyDescent="0.35"/>
    <row r="148" s="16" customFormat="1" x14ac:dyDescent="0.35"/>
    <row r="149" s="16" customFormat="1" x14ac:dyDescent="0.35"/>
    <row r="150" s="16" customFormat="1" x14ac:dyDescent="0.35"/>
    <row r="151" s="16" customFormat="1" x14ac:dyDescent="0.35"/>
    <row r="152" s="16" customFormat="1" x14ac:dyDescent="0.35"/>
    <row r="153" s="16" customFormat="1" x14ac:dyDescent="0.35"/>
    <row r="154" s="16" customFormat="1" x14ac:dyDescent="0.35"/>
    <row r="155" s="16" customFormat="1" x14ac:dyDescent="0.35"/>
    <row r="156" s="16" customFormat="1" x14ac:dyDescent="0.35"/>
    <row r="157" s="16" customFormat="1" x14ac:dyDescent="0.35"/>
    <row r="158" s="16" customFormat="1" x14ac:dyDescent="0.35"/>
    <row r="159" s="16" customFormat="1" x14ac:dyDescent="0.35"/>
    <row r="160" s="16" customFormat="1" x14ac:dyDescent="0.35"/>
    <row r="161" s="16" customFormat="1" x14ac:dyDescent="0.35"/>
    <row r="162" s="16" customFormat="1" x14ac:dyDescent="0.35"/>
    <row r="163" s="16" customFormat="1" x14ac:dyDescent="0.35"/>
    <row r="164" s="16" customFormat="1" x14ac:dyDescent="0.35"/>
    <row r="165" s="16" customFormat="1" x14ac:dyDescent="0.35"/>
    <row r="166" s="16" customFormat="1" x14ac:dyDescent="0.35"/>
    <row r="167" s="16" customFormat="1" x14ac:dyDescent="0.35"/>
    <row r="168" s="16" customFormat="1" x14ac:dyDescent="0.35"/>
    <row r="169" s="16" customFormat="1" x14ac:dyDescent="0.35"/>
    <row r="170" s="16" customFormat="1" x14ac:dyDescent="0.35"/>
    <row r="171" s="16" customFormat="1" x14ac:dyDescent="0.35"/>
    <row r="172" s="16" customFormat="1" x14ac:dyDescent="0.35"/>
    <row r="173" s="16" customFormat="1" x14ac:dyDescent="0.35"/>
    <row r="174" s="16" customFormat="1" x14ac:dyDescent="0.35"/>
    <row r="175" s="16" customFormat="1" x14ac:dyDescent="0.35"/>
    <row r="176" s="16" customFormat="1" x14ac:dyDescent="0.35"/>
    <row r="177" s="16" customFormat="1" x14ac:dyDescent="0.35"/>
    <row r="178" s="16" customFormat="1" x14ac:dyDescent="0.35"/>
    <row r="179" s="16" customFormat="1" x14ac:dyDescent="0.35"/>
    <row r="180" s="16" customFormat="1" x14ac:dyDescent="0.35"/>
    <row r="181" s="16" customFormat="1" x14ac:dyDescent="0.35"/>
    <row r="182" s="16" customFormat="1" x14ac:dyDescent="0.35"/>
    <row r="183" s="16" customFormat="1" x14ac:dyDescent="0.35"/>
    <row r="184" s="16" customFormat="1" x14ac:dyDescent="0.35"/>
    <row r="185" s="16" customFormat="1" x14ac:dyDescent="0.35"/>
    <row r="186" s="16" customFormat="1" x14ac:dyDescent="0.35"/>
    <row r="187" s="16" customFormat="1" x14ac:dyDescent="0.35"/>
    <row r="188" s="16" customFormat="1" x14ac:dyDescent="0.35"/>
    <row r="189" s="16" customFormat="1" x14ac:dyDescent="0.35"/>
    <row r="190" s="16" customFormat="1" x14ac:dyDescent="0.35"/>
    <row r="191" s="16" customFormat="1" x14ac:dyDescent="0.35"/>
    <row r="192" s="16" customFormat="1" x14ac:dyDescent="0.35"/>
    <row r="193" s="16" customFormat="1" x14ac:dyDescent="0.35"/>
    <row r="194" s="16" customFormat="1" x14ac:dyDescent="0.35"/>
  </sheetData>
  <mergeCells count="6">
    <mergeCell ref="D5:E5"/>
    <mergeCell ref="B7:B8"/>
    <mergeCell ref="B10:B12"/>
    <mergeCell ref="B17:B20"/>
    <mergeCell ref="B22:B23"/>
    <mergeCell ref="B25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Zilio</dc:creator>
  <cp:lastModifiedBy>Mara Zilio</cp:lastModifiedBy>
  <dcterms:created xsi:type="dcterms:W3CDTF">2015-06-24T08:31:37Z</dcterms:created>
  <dcterms:modified xsi:type="dcterms:W3CDTF">2015-06-24T08:34:37Z</dcterms:modified>
</cp:coreProperties>
</file>